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<sst xmlns="http://schemas.openxmlformats.org/spreadsheetml/2006/main" count="43" uniqueCount="42">
  <si>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Obchodní firma/název/jméno žadatele</t>
  </si>
  <si>
    <t>IČO</t>
  </si>
  <si>
    <t>Příloha PCO žádosti o zvýhodněný úvěr v programu ÚVĚR COVID</t>
  </si>
  <si>
    <t>Projekt</t>
  </si>
  <si>
    <t>a)</t>
  </si>
  <si>
    <t>Historie žadatele a jeho postavení na trhu</t>
  </si>
  <si>
    <t>b)</t>
  </si>
  <si>
    <t>Kč</t>
  </si>
  <si>
    <t>V</t>
  </si>
  <si>
    <t>dne</t>
  </si>
  <si>
    <t>Jméno a příjmení žadatele nebo osoby oprávněné zastupovat žadatele</t>
  </si>
  <si>
    <t>Razítko, pokud je součástí podpisu žadatele</t>
  </si>
  <si>
    <t>Popis ekonomické újmy na podnikání žadatele, ke které došlo v důsledku opatření k zamezení šíření koronavirové infekce (opožděná, pozastavená či zrušená plnění z obchodních kontraktů)</t>
  </si>
  <si>
    <t>Celková výše újmy činí</t>
  </si>
  <si>
    <t>Celkem</t>
  </si>
  <si>
    <t>Pořízení drobného hmotného/nehmotného majetku</t>
  </si>
  <si>
    <t>Žadatel prohlašuje, že prostředky zvýhodněného úvěru nebudou použity k úhradě výdajů, které nejsou způsobilými výdaji projektu, zejména nebudou použity k refinancování jiných úvěrů žadatele.</t>
  </si>
  <si>
    <t>Přílohy:</t>
  </si>
  <si>
    <t>c)</t>
  </si>
  <si>
    <t>Doklady prokazující opoždění plnění, pozastavení nebo zrušení plnění z obchodních kontraktů žadatele z důvodu opatření k zamezení šíření koronavirové infekce. Bližší informace viz přehled často kladených otázek (FAQ) na webových stránkách ČMZRB (www.cmzrb.cz, sekce Podnikatelé/Úvěry/ÚVĚR COVID).</t>
  </si>
  <si>
    <t>d)</t>
  </si>
  <si>
    <t>Služby</t>
  </si>
  <si>
    <t>Pořízení zásob</t>
  </si>
  <si>
    <t>Plánované provozní výdaje</t>
  </si>
  <si>
    <t>Zvýhodněný úvěr</t>
  </si>
  <si>
    <t>Jiné zdroje</t>
  </si>
  <si>
    <t>Mzdové náklady</t>
  </si>
  <si>
    <t>Popis projektu, zejména jak budou vynaloženy prostředky zvýhodněného úvěru ČMZRB</t>
  </si>
  <si>
    <r>
      <t>Podpis žadatele nebo osoby oprávněné zastupovat žadatele</t>
    </r>
    <r>
      <rPr>
        <vertAlign val="superscript"/>
        <sz val="9"/>
        <rFont val="Arial"/>
        <family val="2"/>
      </rPr>
      <t>2)</t>
    </r>
  </si>
  <si>
    <t>Podíl zvýhodněného úvěru na výdajích projektu:</t>
  </si>
  <si>
    <t>(platná od 16. 3. 2020)</t>
  </si>
  <si>
    <t>Žadatel potřebuje pokrýt chybějící zdroje:</t>
  </si>
  <si>
    <t>z realizované produkce, která nemohla být expedována odběratelům</t>
  </si>
  <si>
    <t>z krátkodobých pohledávek za odběrateli za dodané zboží/služby</t>
  </si>
  <si>
    <t>jiné (popište v písm. b)</t>
  </si>
  <si>
    <t>z nerealizovaných dodávek zboží/služeb v důsledků zrušení obchodních kontraktů</t>
  </si>
  <si>
    <t>z nerealizovaných tržeb za zboží/služby</t>
  </si>
  <si>
    <t>/</t>
  </si>
  <si>
    <t>Předpokládáné období vynaložení těchto výdajů:</t>
  </si>
  <si>
    <t>Jiné:</t>
  </si>
  <si>
    <r>
      <t>Přehled plánovaných výdajů projektu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</si>
  <si>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Plátce DPH uvede výdaje bez DPH.</t>
    </r>
    <r>
      <rPr>
        <vertAlign val="superscript"/>
        <sz val="8"/>
        <rFont val="Arial"/>
        <family val="2"/>
      </rPr>
      <t xml:space="preserve">
2)</t>
    </r>
    <r>
      <rPr>
        <sz val="8"/>
        <rFont val="Arial"/>
        <family val="2"/>
      </rPr>
      <t xml:space="preserve"> Podpis musí být proveden před pracovníkem ČMZRB nebo úředně ověřen. Žádost lze podat elektronicky i bez podpisu a podpis doplnit
    při uzavírání smlouvy o zvýhodněném úvěru (bude-li uzavřena).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</si>
</sst>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0" fontId="29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164" fontId="2" fillId="33" borderId="19" xfId="0" applyNumberFormat="1" applyFont="1" applyFill="1" applyBorder="1" applyAlignment="1" applyProtection="1">
      <alignment horizontal="right" vertical="center"/>
      <protection/>
    </xf>
    <xf numFmtId="164" fontId="2" fillId="33" borderId="20" xfId="0" applyNumberFormat="1" applyFont="1" applyFill="1" applyBorder="1" applyAlignment="1" applyProtection="1">
      <alignment horizontal="right" vertical="center"/>
      <protection/>
    </xf>
    <xf numFmtId="164" fontId="2" fillId="33" borderId="21" xfId="0" applyNumberFormat="1" applyFont="1" applyFill="1" applyBorder="1" applyAlignment="1" applyProtection="1">
      <alignment horizontal="right" vertical="center"/>
      <protection/>
    </xf>
    <xf numFmtId="164" fontId="3" fillId="0" borderId="22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23" xfId="0" applyNumberFormat="1" applyFont="1" applyBorder="1" applyAlignment="1" applyProtection="1">
      <alignment horizontal="right" vertical="center"/>
      <protection locked="0"/>
    </xf>
    <xf numFmtId="164" fontId="2" fillId="33" borderId="22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164" fontId="2" fillId="33" borderId="24" xfId="0" applyNumberFormat="1" applyFont="1" applyFill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wrapText="1"/>
      <protection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33" borderId="25" xfId="0" applyNumberFormat="1" applyFont="1" applyFill="1" applyBorder="1" applyAlignment="1" applyProtection="1">
      <alignment horizontal="center" vertical="center"/>
      <protection/>
    </xf>
    <xf numFmtId="3" fontId="2" fillId="33" borderId="26" xfId="0" applyNumberFormat="1" applyFont="1" applyFill="1" applyBorder="1" applyAlignment="1" applyProtection="1">
      <alignment horizontal="center" vertical="center"/>
      <protection/>
    </xf>
    <xf numFmtId="3" fontId="2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wrapText="1"/>
      <protection locked="0"/>
    </xf>
    <xf numFmtId="164" fontId="2" fillId="33" borderId="35" xfId="0" applyNumberFormat="1" applyFont="1" applyFill="1" applyBorder="1" applyAlignment="1" applyProtection="1">
      <alignment horizontal="right" vertical="center"/>
      <protection/>
    </xf>
    <xf numFmtId="0" fontId="2" fillId="33" borderId="36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14" fontId="3" fillId="0" borderId="34" xfId="0" applyNumberFormat="1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33" borderId="29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/>
    </xf>
    <xf numFmtId="10" fontId="2" fillId="0" borderId="22" xfId="0" applyNumberFormat="1" applyFont="1" applyBorder="1" applyAlignment="1" applyProtection="1">
      <alignment horizontal="center" vertical="center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100" zoomScalePageLayoutView="85" workbookViewId="0" topLeftCell="A1">
      <selection activeCell="A5" sqref="A5:X5"/>
    </sheetView>
  </sheetViews>
  <sheetFormatPr defaultColWidth="9.140625" defaultRowHeight="15"/>
  <cols>
    <col min="1" max="24" width="3.57421875" style="14" customWidth="1"/>
    <col min="25" max="16384" width="8.7109375" style="14" customWidth="1"/>
  </cols>
  <sheetData>
    <row r="1" spans="1:24" s="15" customFormat="1" ht="14.25">
      <c r="A1" s="1" t="s">
        <v>2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14.25">
      <c r="A2" s="2" t="s">
        <v>30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5" customFormat="1" ht="3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5" customFormat="1" ht="14.25">
      <c r="A4" s="1" t="s">
        <v>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1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15" customFormat="1" ht="3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ht="15" customHeight="1">
      <c r="A7" s="1" t="s">
        <v>1</v>
      </c>
      <c r="B7" s="51"/>
      <c r="C7" s="52"/>
      <c r="D7" s="52"/>
      <c r="E7" s="52"/>
      <c r="F7" s="52"/>
      <c r="G7" s="52"/>
      <c r="H7" s="5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7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21.75" customHeight="1">
      <c r="A9" s="54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1" spans="1:24" ht="12">
      <c r="A11" s="16" t="s">
        <v>4</v>
      </c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2:24" ht="60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</row>
    <row r="14" spans="1:24" ht="29.25" customHeight="1">
      <c r="A14" s="20" t="s">
        <v>6</v>
      </c>
      <c r="B14" s="32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</row>
    <row r="15" spans="2:24" ht="151.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</row>
    <row r="16" spans="2:24" ht="11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2" customFormat="1" ht="15" customHeight="1">
      <c r="A17" s="20"/>
      <c r="B17" s="38" t="s">
        <v>31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3:12" s="22" customFormat="1" ht="15" customHeight="1">
      <c r="C18" s="22" t="s">
        <v>32</v>
      </c>
      <c r="G18" s="23"/>
      <c r="H18" s="24"/>
      <c r="I18" s="24"/>
      <c r="J18" s="24"/>
      <c r="K18" s="24"/>
      <c r="L18" s="25"/>
    </row>
    <row r="19" spans="3:12" s="22" customFormat="1" ht="15" customHeight="1">
      <c r="C19" s="22" t="s">
        <v>33</v>
      </c>
      <c r="G19" s="23"/>
      <c r="H19" s="24"/>
      <c r="I19" s="24"/>
      <c r="J19" s="24"/>
      <c r="K19" s="24"/>
      <c r="L19" s="25"/>
    </row>
    <row r="20" spans="3:12" s="22" customFormat="1" ht="15" customHeight="1">
      <c r="C20" s="22" t="s">
        <v>35</v>
      </c>
      <c r="G20" s="23"/>
      <c r="H20" s="24"/>
      <c r="I20" s="24"/>
      <c r="J20" s="24"/>
      <c r="K20" s="24"/>
      <c r="L20" s="25"/>
    </row>
    <row r="21" spans="3:12" s="22" customFormat="1" ht="15" customHeight="1">
      <c r="C21" s="22" t="s">
        <v>36</v>
      </c>
      <c r="G21" s="23"/>
      <c r="H21" s="24"/>
      <c r="I21" s="24"/>
      <c r="J21" s="24"/>
      <c r="K21" s="24"/>
      <c r="L21" s="25"/>
    </row>
    <row r="22" spans="3:12" ht="15" customHeight="1">
      <c r="C22" s="22" t="s">
        <v>34</v>
      </c>
      <c r="D22" s="22"/>
      <c r="E22" s="22"/>
      <c r="G22" s="26"/>
      <c r="H22" s="24"/>
      <c r="I22" s="24"/>
      <c r="J22" s="24"/>
      <c r="K22" s="24"/>
      <c r="L22" s="25"/>
    </row>
    <row r="23" spans="2:24" ht="1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4:12" ht="15" customHeight="1">
      <c r="D24" s="22"/>
      <c r="E24" s="22"/>
      <c r="G24" s="26" t="s">
        <v>13</v>
      </c>
      <c r="H24" s="56"/>
      <c r="I24" s="57"/>
      <c r="J24" s="57"/>
      <c r="K24" s="58"/>
      <c r="L24" s="25" t="s">
        <v>7</v>
      </c>
    </row>
    <row r="25" spans="4:12" ht="15" customHeight="1">
      <c r="D25" s="22"/>
      <c r="E25" s="22"/>
      <c r="G25" s="26"/>
      <c r="H25" s="28"/>
      <c r="I25" s="28"/>
      <c r="J25" s="28"/>
      <c r="K25" s="28"/>
      <c r="L25" s="25"/>
    </row>
    <row r="26" spans="1:24" ht="12">
      <c r="A26" s="20" t="s">
        <v>18</v>
      </c>
      <c r="B26" s="32" t="s">
        <v>27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</row>
    <row r="27" spans="2:24" ht="93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</row>
    <row r="28" spans="4:12" ht="15" customHeight="1">
      <c r="D28" s="22"/>
      <c r="E28" s="22"/>
      <c r="G28" s="26"/>
      <c r="H28" s="24"/>
      <c r="I28" s="24"/>
      <c r="J28" s="24"/>
      <c r="K28" s="24"/>
      <c r="L28" s="25"/>
    </row>
    <row r="29" spans="2:4" ht="11.25">
      <c r="B29" s="1"/>
      <c r="C29" s="1"/>
      <c r="D29" s="1"/>
    </row>
    <row r="30" spans="1:4" s="22" customFormat="1" ht="13.5">
      <c r="A30" s="29" t="s">
        <v>20</v>
      </c>
      <c r="B30" s="22" t="s">
        <v>40</v>
      </c>
      <c r="C30" s="25"/>
      <c r="D30" s="25"/>
    </row>
    <row r="31" spans="2:4" ht="12" thickBot="1">
      <c r="B31" s="1"/>
      <c r="C31" s="1"/>
      <c r="D31" s="1"/>
    </row>
    <row r="32" spans="2:24" ht="15" customHeight="1">
      <c r="B32" s="65" t="s">
        <v>23</v>
      </c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60" t="s">
        <v>24</v>
      </c>
      <c r="N32" s="60"/>
      <c r="O32" s="60"/>
      <c r="P32" s="61"/>
      <c r="Q32" s="59" t="s">
        <v>25</v>
      </c>
      <c r="R32" s="60"/>
      <c r="S32" s="60"/>
      <c r="T32" s="61"/>
      <c r="U32" s="59" t="s">
        <v>14</v>
      </c>
      <c r="V32" s="60"/>
      <c r="W32" s="60"/>
      <c r="X32" s="95"/>
    </row>
    <row r="33" spans="2:24" ht="15" customHeight="1">
      <c r="B33" s="62" t="s">
        <v>15</v>
      </c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43"/>
      <c r="N33" s="43"/>
      <c r="O33" s="43"/>
      <c r="P33" s="44"/>
      <c r="Q33" s="42"/>
      <c r="R33" s="43"/>
      <c r="S33" s="43"/>
      <c r="T33" s="44"/>
      <c r="U33" s="45">
        <f>SUM(M33:T33)</f>
        <v>0</v>
      </c>
      <c r="V33" s="46"/>
      <c r="W33" s="46"/>
      <c r="X33" s="47"/>
    </row>
    <row r="34" spans="2:24" ht="15" customHeight="1">
      <c r="B34" s="62" t="s">
        <v>22</v>
      </c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43"/>
      <c r="N34" s="43"/>
      <c r="O34" s="43"/>
      <c r="P34" s="44"/>
      <c r="Q34" s="42"/>
      <c r="R34" s="43"/>
      <c r="S34" s="43"/>
      <c r="T34" s="44"/>
      <c r="U34" s="45">
        <f>SUM(M34:T34)</f>
        <v>0</v>
      </c>
      <c r="V34" s="46"/>
      <c r="W34" s="46"/>
      <c r="X34" s="47"/>
    </row>
    <row r="35" spans="2:24" ht="15" customHeight="1">
      <c r="B35" s="62" t="s">
        <v>21</v>
      </c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43"/>
      <c r="N35" s="43"/>
      <c r="O35" s="43"/>
      <c r="P35" s="44"/>
      <c r="Q35" s="42"/>
      <c r="R35" s="43"/>
      <c r="S35" s="43"/>
      <c r="T35" s="44"/>
      <c r="U35" s="45">
        <f>SUM(M35:T35)</f>
        <v>0</v>
      </c>
      <c r="V35" s="46"/>
      <c r="W35" s="46"/>
      <c r="X35" s="47"/>
    </row>
    <row r="36" spans="2:24" ht="15" customHeight="1">
      <c r="B36" s="62" t="s">
        <v>26</v>
      </c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43"/>
      <c r="N36" s="43"/>
      <c r="O36" s="43"/>
      <c r="P36" s="44"/>
      <c r="Q36" s="42"/>
      <c r="R36" s="43"/>
      <c r="S36" s="43"/>
      <c r="T36" s="44"/>
      <c r="U36" s="45">
        <f>SUM(M36:T36)</f>
        <v>0</v>
      </c>
      <c r="V36" s="46"/>
      <c r="W36" s="46"/>
      <c r="X36" s="47"/>
    </row>
    <row r="37" spans="2:24" ht="15" customHeight="1">
      <c r="B37" s="31" t="s">
        <v>39</v>
      </c>
      <c r="C37" s="30"/>
      <c r="D37" s="69"/>
      <c r="E37" s="69"/>
      <c r="F37" s="69"/>
      <c r="G37" s="69"/>
      <c r="H37" s="69"/>
      <c r="I37" s="69"/>
      <c r="J37" s="69"/>
      <c r="K37" s="69"/>
      <c r="L37" s="96"/>
      <c r="M37" s="43"/>
      <c r="N37" s="43"/>
      <c r="O37" s="43"/>
      <c r="P37" s="44"/>
      <c r="Q37" s="42"/>
      <c r="R37" s="43"/>
      <c r="S37" s="43"/>
      <c r="T37" s="44"/>
      <c r="U37" s="45">
        <f>SUM(M37:T37)</f>
        <v>0</v>
      </c>
      <c r="V37" s="46"/>
      <c r="W37" s="46"/>
      <c r="X37" s="47"/>
    </row>
    <row r="38" spans="2:24" ht="15" customHeight="1" thickBot="1">
      <c r="B38" s="88" t="s">
        <v>14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  <c r="M38" s="40">
        <f>SUM(M33:P37)</f>
        <v>0</v>
      </c>
      <c r="N38" s="40"/>
      <c r="O38" s="40"/>
      <c r="P38" s="87"/>
      <c r="Q38" s="39">
        <f>SUM(Q33:T37)</f>
        <v>0</v>
      </c>
      <c r="R38" s="40"/>
      <c r="S38" s="40"/>
      <c r="T38" s="87"/>
      <c r="U38" s="39">
        <f>SUM(U33:X37)</f>
        <v>0</v>
      </c>
      <c r="V38" s="40"/>
      <c r="W38" s="40"/>
      <c r="X38" s="41"/>
    </row>
    <row r="39" spans="2:4" ht="11.25">
      <c r="B39" s="1"/>
      <c r="C39" s="1"/>
      <c r="D39" s="1"/>
    </row>
    <row r="40" spans="2:14" s="22" customFormat="1" ht="15" customHeight="1">
      <c r="B40" s="22" t="s">
        <v>29</v>
      </c>
      <c r="C40" s="25"/>
      <c r="D40" s="25"/>
      <c r="K40" s="25"/>
      <c r="L40" s="98">
        <f>IF(U38=0,0,M38/U38)</f>
        <v>0</v>
      </c>
      <c r="M40" s="99"/>
      <c r="N40" s="11">
        <f>IF($L$40&gt;90%,"překročeno maximum 90 %","")</f>
      </c>
    </row>
    <row r="41" spans="2:4" ht="7.5" customHeight="1">
      <c r="B41" s="1"/>
      <c r="C41" s="1"/>
      <c r="D41" s="1"/>
    </row>
    <row r="42" spans="2:18" s="22" customFormat="1" ht="15" customHeight="1">
      <c r="B42" s="22" t="s">
        <v>38</v>
      </c>
      <c r="C42" s="25"/>
      <c r="D42" s="25"/>
      <c r="L42" s="92"/>
      <c r="M42" s="93"/>
      <c r="N42" s="94"/>
      <c r="O42" s="12" t="s">
        <v>37</v>
      </c>
      <c r="P42" s="92"/>
      <c r="Q42" s="93"/>
      <c r="R42" s="94"/>
    </row>
    <row r="43" spans="2:4" ht="11.25">
      <c r="B43" s="1"/>
      <c r="C43" s="1"/>
      <c r="D43" s="1"/>
    </row>
    <row r="44" spans="2:4" ht="11.25">
      <c r="B44" s="1"/>
      <c r="C44" s="1"/>
      <c r="D44" s="1"/>
    </row>
    <row r="45" spans="2:24" ht="23.25" customHeight="1">
      <c r="B45" s="38" t="s">
        <v>16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8" ht="11.25">
      <c r="A48" s="1" t="s">
        <v>17</v>
      </c>
    </row>
    <row r="50" spans="1:24" ht="34.5" customHeight="1">
      <c r="A50" s="38" t="s">
        <v>19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3" spans="1:24" s="8" customFormat="1" ht="15" customHeight="1">
      <c r="A53" s="3" t="s">
        <v>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4"/>
      <c r="N53" s="5" t="s">
        <v>9</v>
      </c>
      <c r="O53" s="91"/>
      <c r="P53" s="86"/>
      <c r="Q53" s="86"/>
      <c r="R53" s="86"/>
      <c r="S53" s="86"/>
      <c r="T53" s="6"/>
      <c r="U53" s="6"/>
      <c r="V53" s="6"/>
      <c r="W53" s="6"/>
      <c r="X53" s="7"/>
    </row>
    <row r="54" s="9" customFormat="1" ht="3.75" customHeight="1"/>
    <row r="55" spans="1:24" s="10" customFormat="1" ht="28.5" customHeight="1">
      <c r="A55" s="83" t="s">
        <v>10</v>
      </c>
      <c r="B55" s="84"/>
      <c r="C55" s="84"/>
      <c r="D55" s="84"/>
      <c r="E55" s="84"/>
      <c r="F55" s="84"/>
      <c r="G55" s="84"/>
      <c r="H55" s="84"/>
      <c r="I55" s="85"/>
      <c r="J55" s="83" t="s">
        <v>28</v>
      </c>
      <c r="K55" s="84"/>
      <c r="L55" s="84"/>
      <c r="M55" s="84"/>
      <c r="N55" s="84"/>
      <c r="O55" s="84"/>
      <c r="P55" s="84"/>
      <c r="Q55" s="85"/>
      <c r="R55" s="83" t="s">
        <v>11</v>
      </c>
      <c r="S55" s="84"/>
      <c r="T55" s="84"/>
      <c r="U55" s="84"/>
      <c r="V55" s="84"/>
      <c r="W55" s="84"/>
      <c r="X55" s="85"/>
    </row>
    <row r="56" spans="1:24" s="10" customFormat="1" ht="36" customHeight="1">
      <c r="A56" s="68"/>
      <c r="B56" s="69"/>
      <c r="C56" s="69"/>
      <c r="D56" s="69"/>
      <c r="E56" s="69"/>
      <c r="F56" s="69"/>
      <c r="G56" s="69"/>
      <c r="H56" s="69"/>
      <c r="I56" s="70"/>
      <c r="J56" s="71"/>
      <c r="K56" s="72"/>
      <c r="L56" s="72"/>
      <c r="M56" s="72"/>
      <c r="N56" s="72"/>
      <c r="O56" s="72"/>
      <c r="P56" s="72"/>
      <c r="Q56" s="73"/>
      <c r="R56" s="74"/>
      <c r="S56" s="75"/>
      <c r="T56" s="75"/>
      <c r="U56" s="75"/>
      <c r="V56" s="75"/>
      <c r="W56" s="75"/>
      <c r="X56" s="76"/>
    </row>
    <row r="57" spans="1:24" s="10" customFormat="1" ht="36" customHeight="1">
      <c r="A57" s="68"/>
      <c r="B57" s="69"/>
      <c r="C57" s="69"/>
      <c r="D57" s="69"/>
      <c r="E57" s="69"/>
      <c r="F57" s="69"/>
      <c r="G57" s="69"/>
      <c r="H57" s="69"/>
      <c r="I57" s="70"/>
      <c r="J57" s="71"/>
      <c r="K57" s="72"/>
      <c r="L57" s="72"/>
      <c r="M57" s="72"/>
      <c r="N57" s="72"/>
      <c r="O57" s="72"/>
      <c r="P57" s="72"/>
      <c r="Q57" s="73"/>
      <c r="R57" s="77"/>
      <c r="S57" s="78"/>
      <c r="T57" s="78"/>
      <c r="U57" s="78"/>
      <c r="V57" s="78"/>
      <c r="W57" s="78"/>
      <c r="X57" s="79"/>
    </row>
    <row r="58" spans="1:24" s="10" customFormat="1" ht="36" customHeight="1">
      <c r="A58" s="68"/>
      <c r="B58" s="69"/>
      <c r="C58" s="69"/>
      <c r="D58" s="69"/>
      <c r="E58" s="69"/>
      <c r="F58" s="69"/>
      <c r="G58" s="69"/>
      <c r="H58" s="69"/>
      <c r="I58" s="70"/>
      <c r="J58" s="71"/>
      <c r="K58" s="72"/>
      <c r="L58" s="72"/>
      <c r="M58" s="72"/>
      <c r="N58" s="72"/>
      <c r="O58" s="72"/>
      <c r="P58" s="72"/>
      <c r="Q58" s="73"/>
      <c r="R58" s="80"/>
      <c r="S58" s="81"/>
      <c r="T58" s="81"/>
      <c r="U58" s="81"/>
      <c r="V58" s="81"/>
      <c r="W58" s="81"/>
      <c r="X58" s="82"/>
    </row>
    <row r="59" spans="1:24" ht="42" customHeight="1">
      <c r="A59" s="97" t="s">
        <v>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</sheetData>
  <sheetProtection password="F816" sheet="1" formatRows="0" selectLockedCells="1"/>
  <mergeCells count="56">
    <mergeCell ref="A59:X59"/>
    <mergeCell ref="L40:M40"/>
    <mergeCell ref="B34:L34"/>
    <mergeCell ref="B35:L35"/>
    <mergeCell ref="B36:L36"/>
    <mergeCell ref="M37:P37"/>
    <mergeCell ref="Q37:T37"/>
    <mergeCell ref="U37:X37"/>
    <mergeCell ref="D37:L37"/>
    <mergeCell ref="A55:I55"/>
    <mergeCell ref="J55:Q55"/>
    <mergeCell ref="B45:X45"/>
    <mergeCell ref="O53:S53"/>
    <mergeCell ref="Q38:T38"/>
    <mergeCell ref="B17:X17"/>
    <mergeCell ref="L42:N42"/>
    <mergeCell ref="P42:R42"/>
    <mergeCell ref="U32:X32"/>
    <mergeCell ref="U33:X33"/>
    <mergeCell ref="R55:X55"/>
    <mergeCell ref="B53:L53"/>
    <mergeCell ref="M32:P32"/>
    <mergeCell ref="M33:P33"/>
    <mergeCell ref="M34:P34"/>
    <mergeCell ref="M35:P35"/>
    <mergeCell ref="M36:P36"/>
    <mergeCell ref="M38:P38"/>
    <mergeCell ref="Q35:T35"/>
    <mergeCell ref="Q36:T36"/>
    <mergeCell ref="A56:I56"/>
    <mergeCell ref="J56:Q56"/>
    <mergeCell ref="R56:X58"/>
    <mergeCell ref="A57:I57"/>
    <mergeCell ref="J57:Q57"/>
    <mergeCell ref="A58:I58"/>
    <mergeCell ref="J58:Q58"/>
    <mergeCell ref="B14:X14"/>
    <mergeCell ref="A5:X5"/>
    <mergeCell ref="B7:H7"/>
    <mergeCell ref="A9:X9"/>
    <mergeCell ref="Q33:T33"/>
    <mergeCell ref="B12:X12"/>
    <mergeCell ref="B15:X15"/>
    <mergeCell ref="H24:K24"/>
    <mergeCell ref="Q32:T32"/>
    <mergeCell ref="B33:L33"/>
    <mergeCell ref="B26:X26"/>
    <mergeCell ref="B27:X27"/>
    <mergeCell ref="A50:X50"/>
    <mergeCell ref="U38:X38"/>
    <mergeCell ref="Q34:T34"/>
    <mergeCell ref="U36:X36"/>
    <mergeCell ref="B32:L32"/>
    <mergeCell ref="B38:L38"/>
    <mergeCell ref="U34:X34"/>
    <mergeCell ref="U35:X35"/>
  </mergeCells>
  <conditionalFormatting sqref="L40:M40">
    <cfRule type="expression" priority="1" dxfId="1" stopIfTrue="1">
      <formula>AND($L$40&gt;90%)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2"/>
  <headerFooter>
    <oddFooter>&amp;L&amp;"Arial,Obyčejné"&amp;6verze šablony 1.0&amp;C&amp;"Arial,Obyčejné"&amp;9&amp;P.</oddFooter>
  </headerFooter>
  <rowBreaks count="1" manualBreakCount="1">
    <brk id="2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sefcik</cp:lastModifiedBy>
  <cp:lastPrinted>2020-03-15T10:46:58Z</cp:lastPrinted>
  <dcterms:created xsi:type="dcterms:W3CDTF">2020-03-14T13:43:46Z</dcterms:created>
  <dcterms:modified xsi:type="dcterms:W3CDTF">2020-03-16T08:34:15Z</dcterms:modified>
  <cp:category/>
  <cp:version/>
  <cp:contentType/>
  <cp:contentStatus/>
</cp:coreProperties>
</file>